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55" windowHeight="9360" activeTab="0"/>
  </bookViews>
  <sheets>
    <sheet name="HPER-3380" sheetId="1" r:id="rId1"/>
  </sheets>
  <definedNames/>
  <calcPr fullCalcOnLoad="1"/>
</workbook>
</file>

<file path=xl/sharedStrings.xml><?xml version="1.0" encoding="utf-8"?>
<sst xmlns="http://schemas.openxmlformats.org/spreadsheetml/2006/main" count="31" uniqueCount="25">
  <si>
    <t>FECHA</t>
  </si>
  <si>
    <t>FIRMA</t>
  </si>
  <si>
    <t>E-mail:</t>
  </si>
  <si>
    <t>Comentarios:</t>
  </si>
  <si>
    <t>Limitaciones:</t>
  </si>
  <si>
    <t># de Estudiante:</t>
  </si>
  <si>
    <t>Teléfono:</t>
  </si>
  <si>
    <r>
      <t xml:space="preserve">                 Casa</t>
    </r>
    <r>
      <rPr>
        <b/>
        <sz val="12"/>
        <rFont val="Arial"/>
        <family val="2"/>
      </rPr>
      <t>:</t>
    </r>
  </si>
  <si>
    <r>
      <t xml:space="preserve">                 Celular</t>
    </r>
    <r>
      <rPr>
        <b/>
        <sz val="12"/>
        <rFont val="Arial"/>
        <family val="2"/>
      </rPr>
      <t>:</t>
    </r>
  </si>
  <si>
    <r>
      <t>HOJA DE ASISTENCI</t>
    </r>
    <r>
      <rPr>
        <b/>
        <sz val="15"/>
        <rFont val="Arial Black"/>
        <family val="2"/>
      </rPr>
      <t>A</t>
    </r>
  </si>
  <si>
    <r>
      <t xml:space="preserve">Apellidos </t>
    </r>
    <r>
      <rPr>
        <b/>
        <sz val="10"/>
        <rFont val="Times New Roman"/>
        <family val="1"/>
      </rPr>
      <t>(Molde)</t>
    </r>
    <r>
      <rPr>
        <b/>
        <sz val="12"/>
        <rFont val="Arial"/>
        <family val="2"/>
      </rPr>
      <t>:</t>
    </r>
  </si>
  <si>
    <r>
      <t>Nombre,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Iniciales</t>
    </r>
  </si>
  <si>
    <t>HORA:  4:00 p.m. - 5:55 p.m.    DÍAS:  TR</t>
  </si>
  <si>
    <t>MARTES</t>
  </si>
  <si>
    <t>JUEVES</t>
  </si>
  <si>
    <t>EXÁMENES FINALES</t>
  </si>
  <si>
    <t>CLASES TERMINARON</t>
  </si>
  <si>
    <r>
      <t xml:space="preserve">TÉRMINO - </t>
    </r>
    <r>
      <rPr>
        <i/>
        <sz val="10"/>
        <rFont val="Arial Black"/>
        <family val="2"/>
      </rPr>
      <t>TRIMESTRE I</t>
    </r>
    <r>
      <rPr>
        <sz val="10"/>
        <rFont val="Arial Black"/>
        <family val="2"/>
      </rPr>
      <t>:  2017-13</t>
    </r>
  </si>
  <si>
    <r>
      <t xml:space="preserve">HPER-3480: </t>
    </r>
    <r>
      <rPr>
        <i/>
        <sz val="10"/>
        <rFont val="Arial Black"/>
        <family val="2"/>
      </rPr>
      <t>NUTRICIÓN DEPORTE, EJERCICIO Y ACT FÍSICA</t>
    </r>
  </si>
  <si>
    <t>ÚLTIMO DÍA DE CLASES:  27 de octubre de 2016 (jueves).  Último día para baja (W) individual/total, de cursos</t>
  </si>
  <si>
    <t>PERIODO DE ESTUDIOS:  28 de ocubre de 2016 (viernes) en adelante</t>
  </si>
  <si>
    <t xml:space="preserve">SEMANA DE EXÁMENES FINALES:  29 de octubre de 2016 (sábado) al 3 de noviembre de 2016 (jueves) </t>
  </si>
  <si>
    <t>ÚLTIMO DÍA PARA LA NOTA DE "MIDTERN": 16 de septiembre de 2016 (viernes)</t>
  </si>
  <si>
    <t>ÚLTIMO DÍA PARA ENTRADA DE NOTAS EN REGISTRO DE "INTER-WEB": 4 de noviembre de 2016 (viernes)</t>
  </si>
  <si>
    <t>SALÓN 5012            SECCIÓN:  24660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</si>
</sst>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&quot;$&quot;\ * #,##0.00_);_(&quot;$&quot;\ * \(#,##0.00\);_(&quot;$&quot;\ * &quot;-&quot;??_);_(@_)"/>
    <numFmt numFmtId="170" formatCode="[$-409]dddd\,\ mmmm\ dd\,\ yyyy"/>
    <numFmt numFmtId="171" formatCode="m/d/yy;@"/>
    <numFmt numFmtId="172" formatCode="mm/dd/yy;@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Arial"/>
      <family val="2"/>
    </font>
    <font>
      <b/>
      <sz val="15"/>
      <name val="Arial Black"/>
      <family val="2"/>
    </font>
    <font>
      <b/>
      <sz val="12"/>
      <name val="Arial"/>
      <family val="2"/>
    </font>
    <font>
      <sz val="10"/>
      <name val="Arial Black"/>
      <family val="2"/>
    </font>
    <font>
      <b/>
      <sz val="10"/>
      <name val="Arial"/>
      <family val="2"/>
    </font>
    <font>
      <sz val="15"/>
      <name val="Arial Black"/>
      <family val="2"/>
    </font>
    <font>
      <i/>
      <u val="double"/>
      <sz val="12"/>
      <name val="Arial Black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Arial"/>
      <family val="2"/>
    </font>
    <font>
      <b/>
      <i/>
      <sz val="10"/>
      <name val="Arial"/>
      <family val="2"/>
    </font>
    <font>
      <i/>
      <sz val="1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double"/>
    </border>
    <border>
      <left style="thin"/>
      <right style="thin"/>
      <top style="thick"/>
      <bottom style="double"/>
    </border>
    <border>
      <left style="thin"/>
      <right style="thick"/>
      <top style="thick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1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2" fontId="9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172" fontId="8" fillId="0" borderId="12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172" fontId="8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172" fontId="8" fillId="0" borderId="15" xfId="0" applyNumberFormat="1" applyFont="1" applyBorder="1" applyAlignment="1">
      <alignment horizontal="center"/>
    </xf>
    <xf numFmtId="172" fontId="8" fillId="0" borderId="16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3" fillId="0" borderId="22" xfId="0" applyFont="1" applyBorder="1" applyAlignment="1">
      <alignment/>
    </xf>
    <xf numFmtId="0" fontId="11" fillId="0" borderId="21" xfId="0" applyFont="1" applyBorder="1" applyAlignment="1">
      <alignment horizontal="left"/>
    </xf>
    <xf numFmtId="0" fontId="11" fillId="0" borderId="23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0" fillId="0" borderId="0" xfId="0" applyFont="1" applyAlignment="1">
      <alignment/>
    </xf>
    <xf numFmtId="0" fontId="11" fillId="0" borderId="2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15" fillId="0" borderId="0" xfId="0" applyFont="1" applyAlignment="1">
      <alignment horizontal="center"/>
    </xf>
    <xf numFmtId="172" fontId="8" fillId="0" borderId="25" xfId="0" applyNumberFormat="1" applyFont="1" applyBorder="1" applyAlignment="1">
      <alignment horizontal="center"/>
    </xf>
    <xf numFmtId="172" fontId="8" fillId="0" borderId="26" xfId="0" applyNumberFormat="1" applyFont="1" applyBorder="1" applyAlignment="1">
      <alignment horizontal="center"/>
    </xf>
    <xf numFmtId="0" fontId="8" fillId="0" borderId="27" xfId="0" applyFont="1" applyBorder="1" applyAlignment="1">
      <alignment/>
    </xf>
    <xf numFmtId="172" fontId="18" fillId="0" borderId="10" xfId="0" applyNumberFormat="1" applyFont="1" applyBorder="1" applyAlignment="1">
      <alignment horizontal="center"/>
    </xf>
    <xf numFmtId="172" fontId="18" fillId="0" borderId="13" xfId="0" applyNumberFormat="1" applyFont="1" applyBorder="1" applyAlignment="1">
      <alignment horizontal="center"/>
    </xf>
    <xf numFmtId="172" fontId="9" fillId="0" borderId="17" xfId="0" applyNumberFormat="1" applyFont="1" applyBorder="1" applyAlignment="1">
      <alignment horizontal="center"/>
    </xf>
    <xf numFmtId="172" fontId="8" fillId="0" borderId="28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9" fillId="0" borderId="29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13" fillId="0" borderId="0" xfId="0" applyFont="1" applyFill="1" applyBorder="1" applyAlignment="1">
      <alignment/>
    </xf>
    <xf numFmtId="0" fontId="19" fillId="0" borderId="1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72" fontId="9" fillId="0" borderId="27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Layout" zoomScaleNormal="115" workbookViewId="0" topLeftCell="A2">
      <selection activeCell="E11" sqref="E11"/>
    </sheetView>
  </sheetViews>
  <sheetFormatPr defaultColWidth="9.140625" defaultRowHeight="12.75"/>
  <cols>
    <col min="1" max="1" width="19.00390625" style="0" customWidth="1"/>
    <col min="2" max="2" width="30.00390625" style="0" customWidth="1"/>
    <col min="3" max="3" width="11.7109375" style="0" customWidth="1"/>
    <col min="4" max="4" width="36.7109375" style="0" customWidth="1"/>
  </cols>
  <sheetData>
    <row r="1" spans="1:4" ht="29.25" customHeight="1">
      <c r="A1" s="26" t="s">
        <v>18</v>
      </c>
      <c r="B1" s="26"/>
      <c r="C1" s="26"/>
      <c r="D1" s="27" t="s">
        <v>17</v>
      </c>
    </row>
    <row r="2" spans="1:4" ht="24.75" customHeight="1">
      <c r="A2" s="26" t="s">
        <v>12</v>
      </c>
      <c r="B2" s="26"/>
      <c r="C2" s="26"/>
      <c r="D2" s="41" t="s">
        <v>24</v>
      </c>
    </row>
    <row r="3" spans="1:4" ht="8.25" customHeight="1" thickBot="1">
      <c r="A3" s="3"/>
      <c r="B3" s="1"/>
      <c r="C3" s="1"/>
      <c r="D3" s="2"/>
    </row>
    <row r="4" spans="1:4" ht="24.75" customHeight="1" hidden="1">
      <c r="A4" s="3"/>
      <c r="B4" s="1"/>
      <c r="C4" s="1"/>
      <c r="D4" s="2"/>
    </row>
    <row r="5" spans="1:4" ht="16.5" customHeight="1" thickBot="1">
      <c r="A5" s="23" t="s">
        <v>10</v>
      </c>
      <c r="B5" s="21"/>
      <c r="C5" s="1"/>
      <c r="D5" s="25" t="s">
        <v>2</v>
      </c>
    </row>
    <row r="6" spans="1:4" ht="23.25" customHeight="1" thickBot="1">
      <c r="A6" s="29" t="s">
        <v>11</v>
      </c>
      <c r="B6" s="22"/>
      <c r="C6" s="1"/>
      <c r="D6" s="25" t="s">
        <v>6</v>
      </c>
    </row>
    <row r="7" spans="1:4" ht="20.25" customHeight="1" thickBot="1">
      <c r="A7" s="29" t="s">
        <v>5</v>
      </c>
      <c r="B7" s="22"/>
      <c r="C7" s="1"/>
      <c r="D7" s="30" t="s">
        <v>7</v>
      </c>
    </row>
    <row r="8" spans="1:4" ht="20.25" customHeight="1" thickBot="1">
      <c r="A8" s="24" t="s">
        <v>4</v>
      </c>
      <c r="B8" s="9"/>
      <c r="C8" s="1"/>
      <c r="D8" s="31" t="s">
        <v>8</v>
      </c>
    </row>
    <row r="9" spans="1:3" ht="20.25" customHeight="1" thickBot="1">
      <c r="A9" s="25" t="s">
        <v>3</v>
      </c>
      <c r="B9" s="9"/>
      <c r="C9" s="1"/>
    </row>
    <row r="10" spans="1:5" ht="29.25" customHeight="1">
      <c r="A10" s="51" t="s">
        <v>9</v>
      </c>
      <c r="B10" s="52"/>
      <c r="C10" s="52"/>
      <c r="D10" s="52"/>
      <c r="E10" s="28"/>
    </row>
    <row r="11" spans="1:5" ht="24.75" customHeight="1" thickBot="1">
      <c r="A11" s="4"/>
      <c r="B11" s="33" t="s">
        <v>13</v>
      </c>
      <c r="C11" s="4"/>
      <c r="D11" s="33" t="s">
        <v>14</v>
      </c>
      <c r="E11" s="5"/>
    </row>
    <row r="12" spans="1:5" ht="22.5" customHeight="1" thickBot="1" thickTop="1">
      <c r="A12" s="18" t="s">
        <v>0</v>
      </c>
      <c r="B12" s="19" t="s">
        <v>1</v>
      </c>
      <c r="C12" s="19" t="s">
        <v>0</v>
      </c>
      <c r="D12" s="20" t="s">
        <v>1</v>
      </c>
      <c r="E12" s="5"/>
    </row>
    <row r="13" spans="1:5" ht="21.75" customHeight="1" thickTop="1">
      <c r="A13" s="16">
        <f>DATE(2016,8,2)</f>
        <v>42584</v>
      </c>
      <c r="B13" s="8"/>
      <c r="C13" s="11">
        <f>A13+2</f>
        <v>42586</v>
      </c>
      <c r="D13" s="17"/>
      <c r="E13" s="5"/>
    </row>
    <row r="14" spans="1:5" ht="21.75" customHeight="1">
      <c r="A14" s="10">
        <f aca="true" t="shared" si="0" ref="A14:A22">C13+5</f>
        <v>42591</v>
      </c>
      <c r="B14" s="7"/>
      <c r="C14" s="6">
        <f aca="true" t="shared" si="1" ref="C14:C28">A14+2</f>
        <v>42593</v>
      </c>
      <c r="D14" s="12"/>
      <c r="E14" s="5"/>
    </row>
    <row r="15" spans="1:5" ht="21.75" customHeight="1">
      <c r="A15" s="10">
        <f t="shared" si="0"/>
        <v>42598</v>
      </c>
      <c r="B15" s="7"/>
      <c r="C15" s="6">
        <f t="shared" si="1"/>
        <v>42600</v>
      </c>
      <c r="D15" s="45"/>
      <c r="E15" s="5"/>
    </row>
    <row r="16" spans="1:5" ht="21.75" customHeight="1">
      <c r="A16" s="10">
        <f t="shared" si="0"/>
        <v>42605</v>
      </c>
      <c r="B16" s="50"/>
      <c r="C16" s="6">
        <f t="shared" si="1"/>
        <v>42607</v>
      </c>
      <c r="D16" s="12"/>
      <c r="E16" s="5"/>
    </row>
    <row r="17" spans="1:5" ht="21.75" customHeight="1">
      <c r="A17" s="10">
        <f t="shared" si="0"/>
        <v>42612</v>
      </c>
      <c r="B17" s="8"/>
      <c r="C17" s="6">
        <f t="shared" si="1"/>
        <v>42614</v>
      </c>
      <c r="D17" s="43"/>
      <c r="E17" s="5"/>
    </row>
    <row r="18" spans="1:5" ht="21.75" customHeight="1">
      <c r="A18" s="10">
        <f t="shared" si="0"/>
        <v>42619</v>
      </c>
      <c r="B18" s="7"/>
      <c r="C18" s="6">
        <f t="shared" si="1"/>
        <v>42621</v>
      </c>
      <c r="D18" s="39"/>
      <c r="E18" s="5"/>
    </row>
    <row r="19" spans="1:5" ht="21.75" customHeight="1">
      <c r="A19" s="10">
        <f t="shared" si="0"/>
        <v>42626</v>
      </c>
      <c r="B19" s="37"/>
      <c r="C19" s="40">
        <f t="shared" si="1"/>
        <v>42628</v>
      </c>
      <c r="D19" s="38"/>
      <c r="E19" s="5"/>
    </row>
    <row r="20" spans="1:5" ht="21.75" customHeight="1">
      <c r="A20" s="10">
        <f t="shared" si="0"/>
        <v>42633</v>
      </c>
      <c r="B20" s="7"/>
      <c r="C20" s="6">
        <f t="shared" si="1"/>
        <v>42635</v>
      </c>
      <c r="D20" s="12"/>
      <c r="E20" s="5"/>
    </row>
    <row r="21" spans="1:5" ht="21.75" customHeight="1">
      <c r="A21" s="10">
        <f t="shared" si="0"/>
        <v>42640</v>
      </c>
      <c r="B21" s="8"/>
      <c r="C21" s="6">
        <f t="shared" si="1"/>
        <v>42642</v>
      </c>
      <c r="D21" s="12"/>
      <c r="E21" s="5"/>
    </row>
    <row r="22" spans="1:5" ht="21.75" customHeight="1">
      <c r="A22" s="10">
        <f t="shared" si="0"/>
        <v>42647</v>
      </c>
      <c r="B22" s="7"/>
      <c r="C22" s="6">
        <f t="shared" si="1"/>
        <v>42649</v>
      </c>
      <c r="D22" s="12"/>
      <c r="E22" s="5"/>
    </row>
    <row r="23" spans="1:5" ht="21.75" customHeight="1">
      <c r="A23" s="34">
        <f aca="true" t="shared" si="2" ref="A23:A28">C22+5</f>
        <v>42654</v>
      </c>
      <c r="B23" s="48"/>
      <c r="C23" s="35">
        <f t="shared" si="1"/>
        <v>42656</v>
      </c>
      <c r="D23" s="36"/>
      <c r="E23" s="5"/>
    </row>
    <row r="24" spans="1:5" ht="21.75" customHeight="1">
      <c r="A24" s="34">
        <f t="shared" si="2"/>
        <v>42661</v>
      </c>
      <c r="B24" s="46"/>
      <c r="C24" s="35">
        <f t="shared" si="1"/>
        <v>42663</v>
      </c>
      <c r="D24" s="49"/>
      <c r="E24" s="5"/>
    </row>
    <row r="25" spans="1:4" ht="21.75" customHeight="1">
      <c r="A25" s="10">
        <f t="shared" si="2"/>
        <v>42668</v>
      </c>
      <c r="B25" s="7"/>
      <c r="C25" s="6">
        <f t="shared" si="1"/>
        <v>42670</v>
      </c>
      <c r="D25" s="43"/>
    </row>
    <row r="26" spans="1:4" ht="21.75" customHeight="1">
      <c r="A26" s="10">
        <f t="shared" si="2"/>
        <v>42675</v>
      </c>
      <c r="B26" s="46" t="s">
        <v>15</v>
      </c>
      <c r="C26" s="6">
        <f t="shared" si="1"/>
        <v>42677</v>
      </c>
      <c r="D26" s="47" t="s">
        <v>15</v>
      </c>
    </row>
    <row r="27" spans="1:4" ht="21.75" customHeight="1">
      <c r="A27" s="10">
        <f t="shared" si="2"/>
        <v>42682</v>
      </c>
      <c r="B27" s="46" t="s">
        <v>16</v>
      </c>
      <c r="C27" s="6">
        <f t="shared" si="1"/>
        <v>42684</v>
      </c>
      <c r="D27" s="47" t="s">
        <v>16</v>
      </c>
    </row>
    <row r="28" spans="1:4" ht="21.75" customHeight="1" thickBot="1">
      <c r="A28" s="13">
        <f t="shared" si="2"/>
        <v>42689</v>
      </c>
      <c r="B28" s="14" t="s">
        <v>16</v>
      </c>
      <c r="C28" s="15">
        <f t="shared" si="1"/>
        <v>42691</v>
      </c>
      <c r="D28" s="42" t="s">
        <v>16</v>
      </c>
    </row>
    <row r="29" ht="6" customHeight="1" thickTop="1"/>
    <row r="30" spans="1:4" ht="14.25" customHeight="1">
      <c r="A30" s="32" t="s">
        <v>19</v>
      </c>
      <c r="B30" s="32"/>
      <c r="C30" s="32"/>
      <c r="D30" s="32"/>
    </row>
    <row r="31" spans="1:4" ht="14.25" customHeight="1">
      <c r="A31" s="32" t="s">
        <v>20</v>
      </c>
      <c r="B31" s="32"/>
      <c r="C31" s="32"/>
      <c r="D31" s="32"/>
    </row>
    <row r="32" spans="1:4" ht="14.25" customHeight="1">
      <c r="A32" s="32" t="s">
        <v>21</v>
      </c>
      <c r="B32" s="32"/>
      <c r="C32" s="32"/>
      <c r="D32" s="32"/>
    </row>
    <row r="33" ht="14.25" customHeight="1">
      <c r="A33" s="44" t="s">
        <v>22</v>
      </c>
    </row>
    <row r="34" ht="14.25" customHeight="1">
      <c r="A34" s="44" t="s">
        <v>23</v>
      </c>
    </row>
  </sheetData>
  <sheetProtection/>
  <mergeCells count="1">
    <mergeCell ref="A10:D10"/>
  </mergeCells>
  <printOptions horizontalCentered="1" verticalCentered="1"/>
  <pageMargins left="0.25" right="0.25" top="1.42" bottom="0.52" header="0.35" footer="0.46"/>
  <pageSetup horizontalDpi="300" verticalDpi="300" orientation="portrait" r:id="rId1"/>
  <headerFooter alignWithMargins="0">
    <oddHeader xml:space="preserve">&amp;C&amp;"Arial,Bold"UNIVERSIDAD INTERAMERICANA DE PUERTO RICO
RECINTO METROPOLITANO
Prof. Edgar Lopategui Corsino
CORREO ELECTRÓNICO: elopategui@intermetro.edu; saludmedpr@gmail.com
OFICINA: MW: 12:00-2:00 PM; TR: Cita 787-433-1540; Cita o llamar 787-433-1540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Dorkas Romero</dc:creator>
  <cp:keywords/>
  <dc:description/>
  <cp:lastModifiedBy>Edgar Lopategui</cp:lastModifiedBy>
  <cp:lastPrinted>2016-07-28T03:20:03Z</cp:lastPrinted>
  <dcterms:created xsi:type="dcterms:W3CDTF">2005-02-25T02:26:01Z</dcterms:created>
  <dcterms:modified xsi:type="dcterms:W3CDTF">2016-07-28T03:21:23Z</dcterms:modified>
  <cp:category/>
  <cp:version/>
  <cp:contentType/>
  <cp:contentStatus/>
</cp:coreProperties>
</file>